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<sst xmlns="http://schemas.openxmlformats.org/spreadsheetml/2006/main" count="27" uniqueCount="27">
  <si>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</si>
  <si>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</si>
  <si>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</si>
  <si>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</si>
  <si>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</si>
  <si>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</si>
  <si>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ИСТОЧНИКИ ВНУТРЕННЕГО ФИНАНСИРОВАНИЯ</t>
  </si>
  <si>
    <t>027 08 02 01 00 02 0000 610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</si>
  <si>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</si>
  <si>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</si>
  <si>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</si>
  <si>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 остатков 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</si>
  <si>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</si>
  <si>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</si>
  <si>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 прочих остатков денежных средств бюджетов поселений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</si>
  <si>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</si>
  <si>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</si>
  <si>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</si>
  <si>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</si>
  <si>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</si>
  <si>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</si>
  <si>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</si>
  <si>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Сумма, (тыс.руб.) 2017</t>
  </si>
  <si>
    <t>Сумма, (тыс.руб.) 2018</t>
  </si>
  <si>
    <t>Сумма, (тыс.руб.) 2019</t>
  </si>
  <si>
    <t xml:space="preserve">Приложение № 4 к проекту  решения Нововоскресеновского сельского Совета народных  депутатов     от "____" ________2017 №                  
</t>
  </si>
  <si>
    <t>ДЕФИЦИТА БЮДЖЕТА СЕЛЬСКОГО ПОСЕЛЕНИЯ НА 2018 ГОД И ПЛАНОВЫЙ ПЕРИОД 2019 и 2020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</si>
</sst>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68" fontId="4" fillId="32" borderId="10" xfId="0" applyNumberFormat="1" applyFont="1" applyFill="1" applyBorder="1" applyAlignment="1">
      <alignment/>
    </xf>
    <xf numFmtId="168" fontId="3" fillId="32" borderId="10" xfId="0" applyNumberFormat="1" applyFont="1" applyFill="1" applyBorder="1" applyAlignment="1">
      <alignment/>
    </xf>
    <xf numFmtId="168" fontId="3" fillId="32" borderId="10" xfId="0" applyNumberFormat="1" applyFont="1" applyFill="1" applyBorder="1" applyAlignment="1">
      <alignment/>
    </xf>
    <xf numFmtId="168" fontId="4" fillId="32" borderId="18" xfId="0" applyNumberFormat="1" applyFont="1" applyFill="1" applyBorder="1" applyAlignment="1">
      <alignment horizontal="right"/>
    </xf>
    <xf numFmtId="168" fontId="3" fillId="32" borderId="11" xfId="0" applyNumberFormat="1" applyFont="1" applyFill="1" applyBorder="1" applyAlignment="1">
      <alignment horizontal="right"/>
    </xf>
    <xf numFmtId="168" fontId="3" fillId="32" borderId="19" xfId="0" applyNumberFormat="1" applyFont="1" applyFill="1" applyBorder="1" applyAlignment="1">
      <alignment horizontal="right"/>
    </xf>
    <xf numFmtId="168" fontId="3" fillId="32" borderId="17" xfId="0" applyNumberFormat="1" applyFont="1" applyFill="1" applyBorder="1" applyAlignment="1">
      <alignment horizontal="right"/>
    </xf>
    <xf numFmtId="168" fontId="4" fillId="32" borderId="11" xfId="0" applyNumberFormat="1" applyFont="1" applyFill="1" applyBorder="1" applyAlignment="1">
      <alignment horizontal="right"/>
    </xf>
    <xf numFmtId="168" fontId="3" fillId="32" borderId="20" xfId="0" applyNumberFormat="1" applyFont="1" applyFill="1" applyBorder="1" applyAlignment="1">
      <alignment horizontal="right"/>
    </xf>
    <xf numFmtId="168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A1">
      <selection activeCell="M1" sqref="M1"/>
    </sheetView>
  </sheetViews>
  <sheetFormatPr defaultColWidth="9.00390625" defaultRowHeight="12.75"/>
  <cols>
    <col min="1" max="1" width="29.75390625" style="3" customWidth="1"/>
    <col min="2" max="2" width="61.375" style="4" customWidth="1"/>
    <col min="3" max="3" width="11.875" style="3" customWidth="1"/>
    <col min="4" max="4" width="11.25390625" style="4" customWidth="1"/>
    <col min="5" max="5" width="13.125" style="4" customWidth="1"/>
    <col min="6" max="16384" width="9.125" style="4" customWidth="1"/>
  </cols>
  <sheetData>
    <row r="1" spans="2:5" ht="133.5" customHeight="1">
      <c r="B1" s="11"/>
      <c r="C1" s="48" t="s">
        <v>25</v>
      </c>
      <c r="D1" s="49"/>
      <c r="E1" s="49"/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7" t="s">
        <v>6</v>
      </c>
      <c r="B5" s="47"/>
      <c r="C5" s="47"/>
      <c r="D5" s="46"/>
      <c r="E5" s="46"/>
    </row>
    <row r="6" spans="1:5" s="5" customFormat="1" ht="23.25" customHeight="1" thickBot="1">
      <c r="A6" s="47" t="s">
        <v>26</v>
      </c>
      <c r="B6" s="47"/>
      <c r="C6" s="47"/>
      <c r="D6" s="50"/>
      <c r="E6" s="50"/>
    </row>
    <row r="7" ht="4.5" customHeight="1" hidden="1" thickBot="1"/>
    <row r="8" spans="1:5" s="6" customFormat="1" ht="59.25" customHeight="1" thickBot="1">
      <c r="A8" s="15" t="s">
        <v>0</v>
      </c>
      <c r="B8" s="15" t="s">
        <v>4</v>
      </c>
      <c r="C8" s="16" t="s">
        <v>22</v>
      </c>
      <c r="D8" s="16" t="s">
        <v>23</v>
      </c>
      <c r="E8" s="15" t="s">
        <v>24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15</v>
      </c>
      <c r="B14" s="22" t="s">
        <v>9</v>
      </c>
      <c r="C14" s="43">
        <f>C18-C15</f>
        <v>53</v>
      </c>
      <c r="D14" s="36">
        <f>D18-D15</f>
        <v>55</v>
      </c>
      <c r="E14" s="36">
        <f>E18-E15</f>
        <v>56</v>
      </c>
    </row>
    <row r="15" spans="1:5" s="10" customFormat="1" ht="23.25" customHeight="1" thickBot="1">
      <c r="A15" s="21" t="s">
        <v>16</v>
      </c>
      <c r="B15" s="22" t="s">
        <v>10</v>
      </c>
      <c r="C15" s="43">
        <f>C16</f>
        <v>6140.7</v>
      </c>
      <c r="D15" s="36">
        <f>D16</f>
        <v>5230.4</v>
      </c>
      <c r="E15" s="36">
        <f>E16</f>
        <v>5305.9</v>
      </c>
    </row>
    <row r="16" spans="1:5" s="10" customFormat="1" ht="33.75" customHeight="1" thickBot="1">
      <c r="A16" s="23" t="s">
        <v>17</v>
      </c>
      <c r="B16" s="24" t="s">
        <v>12</v>
      </c>
      <c r="C16" s="44">
        <f>C17</f>
        <v>6140.7</v>
      </c>
      <c r="D16" s="38">
        <f>D17</f>
        <v>5230.4</v>
      </c>
      <c r="E16" s="38">
        <f>E17</f>
        <v>5305.9</v>
      </c>
    </row>
    <row r="17" spans="1:5" s="13" customFormat="1" ht="32.25" customHeight="1" thickBot="1">
      <c r="A17" s="25" t="s">
        <v>18</v>
      </c>
      <c r="B17" s="26" t="s">
        <v>13</v>
      </c>
      <c r="C17" s="45">
        <v>6140.7</v>
      </c>
      <c r="D17" s="38">
        <v>5230.4</v>
      </c>
      <c r="E17" s="38">
        <v>5305.9</v>
      </c>
    </row>
    <row r="18" spans="1:5" s="10" customFormat="1" ht="27" customHeight="1" thickBot="1">
      <c r="A18" s="27" t="s">
        <v>19</v>
      </c>
      <c r="B18" s="28" t="s">
        <v>11</v>
      </c>
      <c r="C18" s="39">
        <f>C19</f>
        <v>6193.7</v>
      </c>
      <c r="D18" s="36">
        <f>D19</f>
        <v>5285.4</v>
      </c>
      <c r="E18" s="36">
        <f>E19</f>
        <v>5361.9</v>
      </c>
    </row>
    <row r="19" spans="1:5" s="10" customFormat="1" ht="36" customHeight="1" thickBot="1">
      <c r="A19" s="25" t="s">
        <v>20</v>
      </c>
      <c r="B19" s="29" t="s">
        <v>8</v>
      </c>
      <c r="C19" s="40">
        <f>C21</f>
        <v>6193.7</v>
      </c>
      <c r="D19" s="38">
        <f>D21</f>
        <v>5285.4</v>
      </c>
      <c r="E19" s="38">
        <f>E21</f>
        <v>5361.9</v>
      </c>
    </row>
    <row r="20" spans="1:5" s="10" customFormat="1" ht="22.5" customHeight="1" hidden="1">
      <c r="A20" s="30"/>
      <c r="B20" s="31"/>
      <c r="C20" s="41"/>
      <c r="D20" s="38"/>
      <c r="E20" s="38"/>
    </row>
    <row r="21" spans="1:5" s="10" customFormat="1" ht="34.5" customHeight="1" thickBot="1">
      <c r="A21" s="25" t="s">
        <v>21</v>
      </c>
      <c r="B21" s="29" t="s">
        <v>14</v>
      </c>
      <c r="C21" s="40">
        <v>6193.7</v>
      </c>
      <c r="D21" s="38">
        <v>5285.4</v>
      </c>
      <c r="E21" s="38">
        <v>5361.9</v>
      </c>
    </row>
    <row r="22" spans="1:5" s="10" customFormat="1" ht="22.5" customHeight="1" hidden="1">
      <c r="A22" s="30"/>
      <c r="B22" s="31"/>
      <c r="C22" s="41"/>
      <c r="D22" s="36"/>
      <c r="E22" s="36"/>
    </row>
    <row r="23" spans="1:5" s="10" customFormat="1" ht="29.25" customHeight="1" hidden="1" thickBot="1">
      <c r="A23" s="32" t="s">
        <v>7</v>
      </c>
      <c r="B23" s="33" t="s">
        <v>5</v>
      </c>
      <c r="C23" s="42"/>
      <c r="D23" s="36"/>
      <c r="E23" s="36"/>
    </row>
    <row r="24" spans="1:5" s="8" customFormat="1" ht="22.5" customHeight="1" hidden="1" thickBot="1">
      <c r="A24" s="17"/>
      <c r="B24" s="31"/>
      <c r="C24" s="41"/>
      <c r="D24" s="37"/>
      <c r="E24" s="37"/>
    </row>
    <row r="25" spans="1:5" s="10" customFormat="1" ht="23.25" customHeight="1" thickBot="1">
      <c r="A25" s="34"/>
      <c r="B25" s="35" t="s">
        <v>1</v>
      </c>
      <c r="C25" s="43">
        <f>C14</f>
        <v>53</v>
      </c>
      <c r="D25" s="36">
        <f>D14</f>
        <v>55</v>
      </c>
      <c r="E25" s="36">
        <f>E14</f>
        <v>56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5511811023622047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2016-11-08T01:34:39Z</cp:lastPrinted>
  <dcterms:created xsi:type="dcterms:W3CDTF">2004-08-04T23:04:44Z</dcterms:created>
  <dcterms:modified xsi:type="dcterms:W3CDTF">2017-11-01T11:20:06Z</dcterms:modified>
  <cp:category/>
  <cp:version/>
  <cp:contentType/>
  <cp:contentStatus/>
</cp:coreProperties>
</file>